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1-02-2024_16-16-46\"/>
    </mc:Choice>
  </mc:AlternateContent>
  <xr:revisionPtr revIDLastSave="0" documentId="13_ncr:1_{34C1455F-F104-465E-9630-D2ECBE8D47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<sst xmlns="http://schemas.openxmlformats.org/spreadsheetml/2006/main" count="46" uniqueCount="43">
  <si>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</si>
  <si>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</si>
  <si>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</si>
  <si>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</si>
  <si>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</si>
  <si>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</si>
  <si>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</si>
  <si>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</si>
  <si>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</si>
  <si>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</si>
  <si>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</si>
  <si>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</si>
  <si>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</si>
  <si>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</si>
  <si>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</si>
  <si>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</si>
  <si>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</si>
  <si>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</si>
  <si>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</si>
  <si>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</si>
  <si>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</si>
  <si>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</si>
  <si>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</si>
  <si>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</si>
  <si>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</si>
  <si>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Тефтели из говядины 1-й вариант с соусом</t>
  </si>
  <si>
    <t>Капуста тушеная</t>
  </si>
  <si>
    <t>Компот из сухофруктов</t>
  </si>
  <si>
    <t>Кондитерское изделие - печенье</t>
  </si>
  <si>
    <t>Хлеб пшеничный</t>
  </si>
  <si>
    <t>итого</t>
  </si>
  <si>
    <t>м278</t>
  </si>
  <si>
    <t>м321</t>
  </si>
  <si>
    <t>м349</t>
  </si>
  <si>
    <t>напиток</t>
  </si>
  <si>
    <t>хлеб</t>
  </si>
  <si>
    <t>овощи</t>
  </si>
  <si>
    <t>конд.изд.</t>
  </si>
  <si>
    <t>МБОУ СОШ № 18 ИМ. А.н.Березового</t>
  </si>
  <si>
    <t xml:space="preserve">Икра кабачковая </t>
  </si>
  <si>
    <t xml:space="preserve">Хлеб ржаной </t>
  </si>
  <si>
    <t>пр.п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</si>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</sst>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3" t="s">
        <v>42</v>
      </c>
      <c r="I1" t="s">
        <v>1</v>
      </c>
      <c r="J1" s="22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41</v>
      </c>
      <c r="D4" s="32" t="s">
        <v>39</v>
      </c>
      <c r="E4" s="39">
        <v>60</v>
      </c>
      <c r="F4" s="39">
        <v>11.4</v>
      </c>
      <c r="G4" s="39">
        <v>80.28</v>
      </c>
      <c r="H4" s="39">
        <v>1.63</v>
      </c>
      <c r="I4" s="39">
        <v>8.6199999999999992</v>
      </c>
      <c r="J4" s="40">
        <v>8.7200000000000006</v>
      </c>
    </row>
    <row r="5" spans="1:10" x14ac:dyDescent="0.25">
      <c r="A5" s="6"/>
      <c r="B5" s="49" t="s">
        <v>11</v>
      </c>
      <c r="C5" s="3" t="s">
        <v>31</v>
      </c>
      <c r="D5" s="35" t="s">
        <v>25</v>
      </c>
      <c r="E5" s="41">
        <v>90</v>
      </c>
      <c r="F5" s="41">
        <v>50.6</v>
      </c>
      <c r="G5" s="41">
        <v>157</v>
      </c>
      <c r="H5" s="41">
        <v>11.99</v>
      </c>
      <c r="I5" s="41">
        <v>7.53</v>
      </c>
      <c r="J5" s="42">
        <v>8.77</v>
      </c>
    </row>
    <row r="6" spans="1:10" x14ac:dyDescent="0.25">
      <c r="A6" s="6"/>
      <c r="B6" s="49" t="s">
        <v>11</v>
      </c>
      <c r="C6" s="2" t="s">
        <v>32</v>
      </c>
      <c r="D6" s="33" t="s">
        <v>26</v>
      </c>
      <c r="E6" s="43">
        <v>150</v>
      </c>
      <c r="F6" s="43">
        <v>22.7</v>
      </c>
      <c r="G6" s="43">
        <v>112.6</v>
      </c>
      <c r="H6" s="43">
        <v>3.1</v>
      </c>
      <c r="I6" s="43">
        <v>9.7100000000000009</v>
      </c>
      <c r="J6" s="44">
        <v>14.14</v>
      </c>
    </row>
    <row r="7" spans="1:10" x14ac:dyDescent="0.25">
      <c r="A7" s="6"/>
      <c r="B7" s="49" t="s">
        <v>34</v>
      </c>
      <c r="C7" s="2" t="s">
        <v>33</v>
      </c>
      <c r="D7" s="33" t="s">
        <v>27</v>
      </c>
      <c r="E7" s="43">
        <v>200</v>
      </c>
      <c r="F7" s="43">
        <v>7.44</v>
      </c>
      <c r="G7" s="43">
        <v>132.80000000000001</v>
      </c>
      <c r="H7" s="43">
        <v>0.66</v>
      </c>
      <c r="I7" s="43">
        <v>0.18</v>
      </c>
      <c r="J7" s="44">
        <v>32.01</v>
      </c>
    </row>
    <row r="8" spans="1:10" x14ac:dyDescent="0.25">
      <c r="A8" s="6"/>
      <c r="B8" s="50" t="s">
        <v>37</v>
      </c>
      <c r="C8" s="2" t="s">
        <v>41</v>
      </c>
      <c r="D8" s="33" t="s">
        <v>28</v>
      </c>
      <c r="E8" s="43">
        <v>12</v>
      </c>
      <c r="F8" s="43">
        <v>4.45</v>
      </c>
      <c r="G8" s="43">
        <v>49.38</v>
      </c>
      <c r="H8" s="43">
        <v>0.97</v>
      </c>
      <c r="I8" s="43">
        <v>2.34</v>
      </c>
      <c r="J8" s="44">
        <v>8.5399999999999991</v>
      </c>
    </row>
    <row r="9" spans="1:10" x14ac:dyDescent="0.25">
      <c r="A9" s="6"/>
      <c r="B9" s="49" t="s">
        <v>35</v>
      </c>
      <c r="C9" s="28"/>
      <c r="D9" s="36" t="s">
        <v>40</v>
      </c>
      <c r="E9" s="45">
        <v>30</v>
      </c>
      <c r="F9" s="45">
        <v>3.36</v>
      </c>
      <c r="G9" s="45">
        <v>69.97</v>
      </c>
      <c r="H9" s="45">
        <v>1.68</v>
      </c>
      <c r="I9" s="45">
        <v>0.66</v>
      </c>
      <c r="J9" s="46">
        <v>14.82</v>
      </c>
    </row>
    <row r="10" spans="1:10" x14ac:dyDescent="0.25">
      <c r="A10" s="6"/>
      <c r="B10" s="51" t="s">
        <v>35</v>
      </c>
      <c r="C10" s="28"/>
      <c r="D10" s="36" t="s">
        <v>29</v>
      </c>
      <c r="E10" s="45">
        <v>40</v>
      </c>
      <c r="F10" s="45">
        <v>3.13</v>
      </c>
      <c r="G10" s="45">
        <v>93.52</v>
      </c>
      <c r="H10" s="45">
        <v>3.16</v>
      </c>
      <c r="I10" s="45">
        <v>0.8</v>
      </c>
      <c r="J10" s="46">
        <v>19.32</v>
      </c>
    </row>
    <row r="11" spans="1:10" ht="15.75" thickBot="1" x14ac:dyDescent="0.3">
      <c r="A11" s="7"/>
      <c r="B11" s="8"/>
      <c r="C11" s="8"/>
      <c r="D11" s="37" t="s">
        <v>30</v>
      </c>
      <c r="E11" s="38">
        <v>582</v>
      </c>
      <c r="F11" s="38">
        <f>SUM(F4:F10)</f>
        <v>103.08</v>
      </c>
      <c r="G11" s="38">
        <v>695.55</v>
      </c>
      <c r="H11" s="38">
        <v>23.19</v>
      </c>
      <c r="I11" s="38">
        <v>29.84</v>
      </c>
      <c r="J11" s="47">
        <v>106.32</v>
      </c>
    </row>
    <row r="12" spans="1:10" x14ac:dyDescent="0.25">
      <c r="A12" s="4" t="s">
        <v>12</v>
      </c>
      <c r="B12" s="10" t="s">
        <v>19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2024-03-10T15:06:02Z</dcterms:modified>
</cp:coreProperties>
</file>